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310" windowWidth="15600" windowHeight="576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<sst xmlns="http://schemas.openxmlformats.org/spreadsheetml/2006/main" count="193" uniqueCount="136">
  <si>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</si>
  <si>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</si>
  <si>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</si>
  <si>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</si>
  <si>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</si>
  <si>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</si>
  <si>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</si>
  <si>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</si>
  <si>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</si>
  <si>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</si>
  <si>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</si>
  <si>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</si>
  <si>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NOMINA</t>
  </si>
  <si>
    <t>POLIZA</t>
  </si>
  <si>
    <t>PAGO DE SUELDOS Y SALARIOS A PERSONAL DE BASE CORRESPONDIENTE A LA 2a QUINCENA DEL MES DE OCTUBRE 2018</t>
  </si>
  <si>
    <t>PERIODO QUINCENAL Nº20</t>
  </si>
  <si>
    <t>AUTORIZACION BANCARIA Nº419355 Y Nº091951</t>
  </si>
  <si>
    <t>E2</t>
  </si>
  <si>
    <t>FELIPE DE JESUS TEJEDA SANTANA</t>
  </si>
  <si>
    <t>PAGO A FONTANERO EVENTUAL EN APOYO A LAS CUADRILLAS DE MANTENIMIENTO DEL 16 AL 31 DE OCTUBRE 2018</t>
  </si>
  <si>
    <t>AUTORIZACION BANCARIA Nº432190</t>
  </si>
  <si>
    <t>E3</t>
  </si>
  <si>
    <t>MOVIMIENTOS DE VALVULAS</t>
  </si>
  <si>
    <t>PAGO A ENCARGADOS DE ABRIR Y CERRAR VALVULAS PARA SUMINISTRO DEL SERVICIO DE AGUA POTABLE EN LA CABECERA MUNICIPAL Y COMUNIDADES DEL 16 AL 31 OCTUBRE 2018</t>
  </si>
  <si>
    <t>AUTORIZACION BANCARIA Nº176961</t>
  </si>
  <si>
    <t>E5</t>
  </si>
  <si>
    <t>E1 y E4</t>
  </si>
  <si>
    <t>EVA VIRGINIA GARCIA GARCIA</t>
  </si>
  <si>
    <t>PAGO POR ABRIR Y CERRAR VALVULAS DEL TANQUE EN LA COMUNIDAD DEL AGUACATE DEL 16 AL 31 OCTUBRE 2018</t>
  </si>
  <si>
    <t>AUTORIZACION BANCARIA Nº054104</t>
  </si>
  <si>
    <t>E6</t>
  </si>
  <si>
    <t>CFE SUMINISTRADOR DE SERVICIOS BASICOS</t>
  </si>
  <si>
    <t>PAGO DEL SERVICIO DE ENERGIA ELECTRICA DEL TANQUE LA NORIA EN LA COMUNIDAD DEL AGUACATE</t>
  </si>
  <si>
    <t>FACTURA 5399492</t>
  </si>
  <si>
    <t>AUTORIZACION Nº187394</t>
  </si>
  <si>
    <t>E7</t>
  </si>
  <si>
    <t xml:space="preserve">PAGO DEL SERVICIO DE NERGIA ELECTRICA DE LA OFICINA DEL AGUA POTABLE </t>
  </si>
  <si>
    <t>FACTURA 5405675</t>
  </si>
  <si>
    <t>PAGO DOMICILIADO A CUENTA</t>
  </si>
  <si>
    <t>E8</t>
  </si>
  <si>
    <t>PAGO DEL SERVICIO DE ENERGIA ELECTRICA DEL TANQUE DE REBOMBEO PARA PROPORCIONAR SUMINISTRO DE AGUA EN LA COL. EL CERRITO</t>
  </si>
  <si>
    <t>FACTURA 5399516</t>
  </si>
  <si>
    <t>E9</t>
  </si>
  <si>
    <t>SERVICIO DE ADMINISTRACION TRIBUTARIA</t>
  </si>
  <si>
    <t>PAGO PARA TRAMITE DE PERFORACION DE POZO PROFUNDO ANTE COMISION NACIONAL DEL AGUA</t>
  </si>
  <si>
    <t>Nº DE OPERACION 33563</t>
  </si>
  <si>
    <t>E10</t>
  </si>
  <si>
    <t>ORDEN DE PAGO 1575</t>
  </si>
  <si>
    <t>ORDEN DE PAGO 1576</t>
  </si>
  <si>
    <t>Nº DE OPERACION 32993</t>
  </si>
  <si>
    <t>E11</t>
  </si>
  <si>
    <t>BANCO NACIONAL DE MEXICO</t>
  </si>
  <si>
    <t>PAGO POR COMISION Y SISTEMA BANCARIO PYME CON IVA INCLUIDO</t>
  </si>
  <si>
    <t>ORDEN DE PAGO 1577</t>
  </si>
  <si>
    <t>E12</t>
  </si>
  <si>
    <t>PAGO DE SUELDOS Y SALARIOS A PERSONAL DE BASE CORRESPONDIENTE A LA 1a QUINCENA DEL MES DE NOVIEMBRE 2018</t>
  </si>
  <si>
    <t>PERIODO QUINCENAL Nº21</t>
  </si>
  <si>
    <t>Nº DE AUTORIZACION 474760</t>
  </si>
  <si>
    <t>E14</t>
  </si>
  <si>
    <t>PAGO A FONTANERO EVENTUAL EN APOYO A LAS CUADRILLAS DE MANTENIMIENTO DEL 1º AL 15 DE NOVIEMBRE 2018</t>
  </si>
  <si>
    <t>Nº DE AUTORIZACION 488558</t>
  </si>
  <si>
    <t>E16</t>
  </si>
  <si>
    <t>GILBERTO PRECIADO ESPINOZA</t>
  </si>
  <si>
    <t>PAGO A DIRECTOR DE LA JUNTA DE AGUA POTABLE CORRESPONDIENTE A LA 1ª QUINCENA OCTUBRE 2018</t>
  </si>
  <si>
    <t>Nº AUTORIZACION 0472257</t>
  </si>
  <si>
    <t>E17</t>
  </si>
  <si>
    <t>PAGO A DIRECTOR DE LA JUNTA DE AGUA POTABLE CORRESPONDIENTE A LA 2ª QUINCENA OCTUBRE 2018</t>
  </si>
  <si>
    <t>PERIODO QUINCENAL Nº19</t>
  </si>
  <si>
    <t>Nº AUTORIZACION 042999</t>
  </si>
  <si>
    <t>E18</t>
  </si>
  <si>
    <t>PAGO A ENCARGADOS DE ABRIR Y CERRAR VALVULAS PARA SUMINISTRO DEL SERVICIO DE AGUA POTABLE EN LA CABECERA MUNICIPAL Y COMUNIDADES DEL 1º AL 15 NOVIEMBRE 2018</t>
  </si>
  <si>
    <t>ORDENES DE PAGO 3686-3687-3688-3689</t>
  </si>
  <si>
    <t>Nº AUTORIZACION 045058</t>
  </si>
  <si>
    <t>E19</t>
  </si>
  <si>
    <t>PAGO A ENCARGADA DE ABRIR Y CERRAR VALVULAS DEL TANQUE UBICADO EN LA COMUNIDAD DEL AGUACATE DEL 1º AL 15 NOVIEMBRE 2018</t>
  </si>
  <si>
    <t>ORDEN DE PAGO 3690</t>
  </si>
  <si>
    <t>Nº AUTORIZACION 075425</t>
  </si>
  <si>
    <t>E20</t>
  </si>
  <si>
    <t>TELEFONOS DE MEXICO SAB DE CV</t>
  </si>
  <si>
    <t>PAGO DEL SERVICIO DE TELEFONO EN LA OFICINA DE AGUA POTABLE CORRESPONDIENTE AL MES DE NOVIEMBRE 2018</t>
  </si>
  <si>
    <t>FACTURA 060318110101839</t>
  </si>
  <si>
    <t>E21</t>
  </si>
  <si>
    <t>NEXTCODE SA DE CV</t>
  </si>
  <si>
    <t xml:space="preserve">PAGO POR LA ACTUALIZACION DEL CALCULO ANUAL 2019 EN SISTEMA DE COBRANZA DEL AGUA POTABLE </t>
  </si>
  <si>
    <t>FACTURA NC899</t>
  </si>
  <si>
    <t>Nº AUTORIZACION 076818</t>
  </si>
  <si>
    <t>E22</t>
  </si>
  <si>
    <t>PAGO DEL SERVICIO DE ENERGIA ELECTRICA CORRESPONDIENTE AL POZO 5 UBICADO EN AYUQUILA EXTRAMUROS 1001</t>
  </si>
  <si>
    <t>FACTURA 5399510</t>
  </si>
  <si>
    <t>Nº AUTORIZACION 052244</t>
  </si>
  <si>
    <t>E23</t>
  </si>
  <si>
    <t>PAGO DEL SERVICIO DE ENERGIA ELECTRICA CORRESPONDIENTE AL POZO 6 UBICADO EN AYUQUILA EXTRAMUROS 2000</t>
  </si>
  <si>
    <t>FACTURA 5399511</t>
  </si>
  <si>
    <t>Nº AUTORIZACION 049254</t>
  </si>
  <si>
    <t>E24</t>
  </si>
  <si>
    <t xml:space="preserve">PAGO DEL SERVICIO DE ENERGIA ELECTRICA CORRESPONDIENTE AL POZO 8 UBICADO EN AYUQUILA KM 2.8 </t>
  </si>
  <si>
    <t>FACTURA 5399474</t>
  </si>
  <si>
    <t>Nº AUTORIZACION 050088</t>
  </si>
  <si>
    <t>E25</t>
  </si>
  <si>
    <t>PAGO DE UNA HORA DE SOPORTE EN EL SISTEMA DE COBRANZA PARA REATABLECIMIENTO DE AUTORIZACIONES EN USUARIOS DE PROGRAMAS</t>
  </si>
  <si>
    <t>FACTURA NC905</t>
  </si>
  <si>
    <t>Nº AUTORIZACION 073490</t>
  </si>
  <si>
    <t>E26</t>
  </si>
  <si>
    <t xml:space="preserve">PAGO DEL SERVICIO DE ENERGIA ELECTRICA DEL POZO 3 UBICADO EN LA PUERTA DE BARRO </t>
  </si>
  <si>
    <t>FACTURA 5399505</t>
  </si>
  <si>
    <t>Nº AUTORIZACION 164316</t>
  </si>
  <si>
    <t>E27</t>
  </si>
  <si>
    <t>PAGO DE TRES HORAS DE SOPORTE PARA EL SISTEMA DE COBRANZA EN APREMIOS MUNICIPALES</t>
  </si>
  <si>
    <t>FACTURA NºNC914</t>
  </si>
  <si>
    <t>AUTORIZACION Nº075496</t>
  </si>
  <si>
    <t>E28</t>
  </si>
  <si>
    <t>PAGO DEL SERVICIO DE ENERGIA ELECTRICA DEL POZO 9 UBICADO EN FRACC. TULIPANES</t>
  </si>
  <si>
    <t>FACTURA Nº5394101</t>
  </si>
  <si>
    <t>ATORIZACION Nº 039573</t>
  </si>
  <si>
    <t>E29</t>
  </si>
  <si>
    <t xml:space="preserve">PAGO DEL SERVICIO DE ENERGIA ELECTRICA DEL POZO EXTRAMUROS 900 </t>
  </si>
  <si>
    <t>FACTURA Nº539512</t>
  </si>
  <si>
    <t>AUTORIZACION Nº040529</t>
  </si>
  <si>
    <t>E30</t>
  </si>
  <si>
    <t>PAGO DEL SERVICIO DE ENERGIA ELECTRICA DEL POZO 2 EXTRAMUROS 955</t>
  </si>
  <si>
    <t>FACTURA Nº5399513</t>
  </si>
  <si>
    <t>AUTORIZACION Nº041315</t>
  </si>
  <si>
    <t>E31</t>
  </si>
  <si>
    <t>SUSETEC SA DE CV</t>
  </si>
  <si>
    <t xml:space="preserve">2º PAGO CORRESPONDIENTE AL MANTENIMIENTO DEL CAMION VACTOR </t>
  </si>
  <si>
    <t>FACTURA NºA126</t>
  </si>
  <si>
    <t>AUTORIZACION Nº044722</t>
  </si>
  <si>
    <t>E32</t>
  </si>
  <si>
    <t>PAGO DE SUELDOS Y SALARIOS CORRESPONDIENTES A LA 2ª QUINCENA DEL MES DE NOVIEMBRE 2018</t>
  </si>
  <si>
    <t>PERIODO QUINCENAL Nº22</t>
  </si>
  <si>
    <t>AUTORIZACION Nº 654293</t>
  </si>
  <si>
    <t>E33</t>
  </si>
  <si>
    <t>PAGO DE FONTANERO EVENTUAL EN APOYO A LAS CUADRILLAS DE MANTENIMIENTO  DEL 16 AL 30 NOVIEMBRE 2018</t>
  </si>
  <si>
    <t>ORDEN DE PAGO 3702</t>
  </si>
  <si>
    <t>AUTORIZACION Nº715149</t>
  </si>
  <si>
    <t>PERIODO: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</si>
</sst>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wrapText="1"/>
    </xf>
    <xf numFmtId="14" fontId="15" fillId="2" borderId="12" xfId="0" applyNumberFormat="1" applyFont="1" applyFill="1" applyBorder="1" applyAlignment="1">
      <alignment horizontal="left" vertical="center"/>
    </xf>
    <xf numFmtId="164" fontId="15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14" fontId="13" fillId="2" borderId="12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left" vertical="center"/>
    </xf>
    <xf numFmtId="0" fontId="0" fillId="2" borderId="0" xfId="0" applyFill="1"/>
    <xf numFmtId="0" fontId="14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1" fillId="0" borderId="13" xfId="0" applyFont="1" applyBorder="1"/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2</xdr:row>
      <xdr:rowOff>31751</xdr:rowOff>
    </xdr:from>
    <xdr:to>
      <xdr:col>8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9250" y="381001"/>
          <a:ext cx="134408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abSelected="1" zoomScale="90" zoomScaleNormal="90" workbookViewId="0">
      <selection activeCell="A35" sqref="A35"/>
    </sheetView>
  </sheetViews>
  <sheetFormatPr baseColWidth="10" defaultRowHeight="15" x14ac:dyDescent="0.25"/>
  <cols>
    <col min="1" max="1" width="8.5703125" customWidth="1"/>
    <col min="2" max="2" width="8.5703125" style="1" customWidth="1"/>
    <col min="3" max="3" width="52.85546875" customWidth="1"/>
    <col min="4" max="4" width="43.42578125" customWidth="1"/>
    <col min="5" max="5" width="17.140625" customWidth="1"/>
    <col min="6" max="6" width="23.140625" customWidth="1"/>
    <col min="7" max="7" width="21.42578125" style="1" customWidth="1"/>
    <col min="8" max="8" width="14.28515625" customWidth="1"/>
    <col min="9" max="9" width="16.85546875" style="20" customWidth="1"/>
  </cols>
  <sheetData>
    <row r="1" spans="1:9" s="1" customFormat="1" ht="3.75" customHeight="1" thickBot="1" x14ac:dyDescent="0.3">
      <c r="I1" s="12"/>
    </row>
    <row r="2" spans="1:9" s="1" customFormat="1" ht="23.25" customHeight="1" thickBot="1" x14ac:dyDescent="0.45">
      <c r="A2" s="21" t="s">
        <v>8</v>
      </c>
      <c r="B2" s="22"/>
      <c r="C2" s="22"/>
      <c r="D2" s="22"/>
      <c r="E2" s="22"/>
      <c r="F2" s="22"/>
      <c r="G2" s="22"/>
      <c r="H2" s="22"/>
      <c r="I2" s="17"/>
    </row>
    <row r="3" spans="1:9" s="1" customFormat="1" ht="82.5" customHeight="1" x14ac:dyDescent="0.35">
      <c r="A3" s="74" t="s">
        <v>135</v>
      </c>
      <c r="B3" s="75"/>
      <c r="C3" s="75"/>
      <c r="D3" s="69" t="s">
        <v>11</v>
      </c>
      <c r="E3" s="69"/>
      <c r="F3" s="69"/>
      <c r="G3" s="69"/>
      <c r="H3" s="13"/>
      <c r="I3" s="18"/>
    </row>
    <row r="4" spans="1:9" s="1" customFormat="1" ht="21.75" customHeight="1" thickBot="1" x14ac:dyDescent="0.4">
      <c r="A4" s="15"/>
      <c r="B4" s="16"/>
      <c r="C4" s="16"/>
      <c r="D4" s="14"/>
      <c r="E4" s="14"/>
      <c r="F4" s="14"/>
      <c r="G4" s="14"/>
      <c r="H4" s="14"/>
      <c r="I4" s="19"/>
    </row>
    <row r="5" spans="1:9" s="1" customFormat="1" x14ac:dyDescent="0.25">
      <c r="A5" s="76" t="s">
        <v>2</v>
      </c>
      <c r="B5" s="76" t="s">
        <v>13</v>
      </c>
      <c r="C5" s="70" t="s">
        <v>9</v>
      </c>
      <c r="D5" s="78" t="s">
        <v>1</v>
      </c>
      <c r="E5" s="80" t="s">
        <v>10</v>
      </c>
      <c r="F5" s="82" t="s">
        <v>0</v>
      </c>
      <c r="G5" s="65" t="s">
        <v>7</v>
      </c>
      <c r="H5" s="72" t="s">
        <v>3</v>
      </c>
      <c r="I5" s="63" t="s">
        <v>4</v>
      </c>
    </row>
    <row r="6" spans="1:9" ht="33" customHeight="1" x14ac:dyDescent="0.25">
      <c r="A6" s="77"/>
      <c r="B6" s="77"/>
      <c r="C6" s="71"/>
      <c r="D6" s="79"/>
      <c r="E6" s="81"/>
      <c r="F6" s="83"/>
      <c r="G6" s="66"/>
      <c r="H6" s="73"/>
      <c r="I6" s="64"/>
    </row>
    <row r="7" spans="1:9" s="1" customFormat="1" ht="45" x14ac:dyDescent="0.25">
      <c r="A7" s="25">
        <v>499</v>
      </c>
      <c r="B7" s="25" t="s">
        <v>26</v>
      </c>
      <c r="C7" s="26" t="s">
        <v>12</v>
      </c>
      <c r="D7" s="27" t="s">
        <v>14</v>
      </c>
      <c r="E7" s="28">
        <v>43405</v>
      </c>
      <c r="F7" s="45" t="s">
        <v>15</v>
      </c>
      <c r="G7" s="29" t="s">
        <v>16</v>
      </c>
      <c r="H7" s="30" t="s">
        <v>5</v>
      </c>
      <c r="I7" s="53">
        <v>71327.600000000006</v>
      </c>
    </row>
    <row r="8" spans="1:9" s="54" customFormat="1" ht="45" x14ac:dyDescent="0.25">
      <c r="A8" s="49">
        <v>499</v>
      </c>
      <c r="B8" s="49" t="s">
        <v>17</v>
      </c>
      <c r="C8" s="50" t="s">
        <v>18</v>
      </c>
      <c r="D8" s="40" t="s">
        <v>19</v>
      </c>
      <c r="E8" s="51">
        <v>43405</v>
      </c>
      <c r="F8" s="52" t="s">
        <v>15</v>
      </c>
      <c r="G8" s="52" t="s">
        <v>20</v>
      </c>
      <c r="H8" s="30" t="s">
        <v>5</v>
      </c>
      <c r="I8" s="53">
        <v>3200</v>
      </c>
    </row>
    <row r="9" spans="1:9" s="1" customFormat="1" ht="60" x14ac:dyDescent="0.25">
      <c r="A9" s="25">
        <v>499</v>
      </c>
      <c r="B9" s="25" t="s">
        <v>21</v>
      </c>
      <c r="C9" s="27" t="s">
        <v>22</v>
      </c>
      <c r="D9" s="27" t="s">
        <v>23</v>
      </c>
      <c r="E9" s="46">
        <v>43412</v>
      </c>
      <c r="F9" s="29" t="s">
        <v>15</v>
      </c>
      <c r="G9" s="29" t="s">
        <v>24</v>
      </c>
      <c r="H9" s="30" t="s">
        <v>5</v>
      </c>
      <c r="I9" s="53">
        <v>6700</v>
      </c>
    </row>
    <row r="10" spans="1:9" s="10" customFormat="1" ht="45" x14ac:dyDescent="0.25">
      <c r="A10" s="31">
        <v>499</v>
      </c>
      <c r="B10" s="31" t="s">
        <v>25</v>
      </c>
      <c r="C10" s="32" t="s">
        <v>27</v>
      </c>
      <c r="D10" s="27" t="s">
        <v>28</v>
      </c>
      <c r="E10" s="34">
        <v>43412</v>
      </c>
      <c r="F10" s="33" t="s">
        <v>15</v>
      </c>
      <c r="G10" s="58" t="s">
        <v>29</v>
      </c>
      <c r="H10" s="30" t="s">
        <v>5</v>
      </c>
      <c r="I10" s="35">
        <v>750</v>
      </c>
    </row>
    <row r="11" spans="1:9" s="57" customFormat="1" ht="45" x14ac:dyDescent="0.25">
      <c r="A11" s="31">
        <v>499</v>
      </c>
      <c r="B11" s="31" t="s">
        <v>30</v>
      </c>
      <c r="C11" s="55" t="s">
        <v>31</v>
      </c>
      <c r="D11" s="40" t="s">
        <v>32</v>
      </c>
      <c r="E11" s="34">
        <v>43413</v>
      </c>
      <c r="F11" s="56" t="s">
        <v>33</v>
      </c>
      <c r="G11" s="59" t="s">
        <v>34</v>
      </c>
      <c r="H11" s="30" t="s">
        <v>5</v>
      </c>
      <c r="I11" s="35">
        <v>568</v>
      </c>
    </row>
    <row r="12" spans="1:9" ht="33" x14ac:dyDescent="0.25">
      <c r="A12" s="36">
        <v>499</v>
      </c>
      <c r="B12" s="36" t="s">
        <v>35</v>
      </c>
      <c r="C12" s="37" t="s">
        <v>31</v>
      </c>
      <c r="D12" s="38" t="s">
        <v>36</v>
      </c>
      <c r="E12" s="34">
        <v>43413</v>
      </c>
      <c r="F12" s="33" t="s">
        <v>37</v>
      </c>
      <c r="G12" s="44" t="s">
        <v>38</v>
      </c>
      <c r="H12" s="30" t="s">
        <v>5</v>
      </c>
      <c r="I12" s="35">
        <v>3261</v>
      </c>
    </row>
    <row r="13" spans="1:9" s="10" customFormat="1" ht="66" x14ac:dyDescent="0.25">
      <c r="A13" s="31">
        <v>499</v>
      </c>
      <c r="B13" s="31" t="s">
        <v>39</v>
      </c>
      <c r="C13" s="37" t="s">
        <v>31</v>
      </c>
      <c r="D13" s="38" t="s">
        <v>40</v>
      </c>
      <c r="E13" s="34">
        <v>43413</v>
      </c>
      <c r="F13" s="33" t="s">
        <v>41</v>
      </c>
      <c r="G13" s="44" t="s">
        <v>38</v>
      </c>
      <c r="H13" s="30" t="s">
        <v>5</v>
      </c>
      <c r="I13" s="35">
        <v>10274</v>
      </c>
    </row>
    <row r="14" spans="1:9" s="10" customFormat="1" ht="49.5" x14ac:dyDescent="0.25">
      <c r="A14" s="31">
        <v>499</v>
      </c>
      <c r="B14" s="31" t="s">
        <v>42</v>
      </c>
      <c r="C14" s="39" t="s">
        <v>43</v>
      </c>
      <c r="D14" s="38" t="s">
        <v>44</v>
      </c>
      <c r="E14" s="34">
        <v>43418</v>
      </c>
      <c r="F14" s="40" t="s">
        <v>47</v>
      </c>
      <c r="G14" s="44" t="s">
        <v>45</v>
      </c>
      <c r="H14" s="30" t="s">
        <v>5</v>
      </c>
      <c r="I14" s="35">
        <v>1991</v>
      </c>
    </row>
    <row r="15" spans="1:9" s="10" customFormat="1" ht="49.5" x14ac:dyDescent="0.25">
      <c r="A15" s="31">
        <v>499</v>
      </c>
      <c r="B15" s="31" t="s">
        <v>46</v>
      </c>
      <c r="C15" s="39" t="s">
        <v>43</v>
      </c>
      <c r="D15" s="38" t="s">
        <v>44</v>
      </c>
      <c r="E15" s="34">
        <v>43418</v>
      </c>
      <c r="F15" s="40" t="s">
        <v>48</v>
      </c>
      <c r="G15" s="44" t="s">
        <v>49</v>
      </c>
      <c r="H15" s="30" t="s">
        <v>5</v>
      </c>
      <c r="I15" s="35">
        <v>5040</v>
      </c>
    </row>
    <row r="16" spans="1:9" s="10" customFormat="1" ht="33" x14ac:dyDescent="0.25">
      <c r="A16" s="31">
        <v>499</v>
      </c>
      <c r="B16" s="31" t="s">
        <v>50</v>
      </c>
      <c r="C16" s="39" t="s">
        <v>51</v>
      </c>
      <c r="D16" s="38" t="s">
        <v>52</v>
      </c>
      <c r="E16" s="34">
        <v>43424</v>
      </c>
      <c r="F16" s="41" t="s">
        <v>53</v>
      </c>
      <c r="G16" s="44" t="s">
        <v>38</v>
      </c>
      <c r="H16" s="30" t="s">
        <v>5</v>
      </c>
      <c r="I16" s="35">
        <v>568.4</v>
      </c>
    </row>
    <row r="17" spans="1:10" s="10" customFormat="1" ht="66" x14ac:dyDescent="0.25">
      <c r="A17" s="31">
        <v>499</v>
      </c>
      <c r="B17" s="31" t="s">
        <v>54</v>
      </c>
      <c r="C17" s="39" t="s">
        <v>12</v>
      </c>
      <c r="D17" s="38" t="s">
        <v>55</v>
      </c>
      <c r="E17" s="34">
        <v>43420</v>
      </c>
      <c r="F17" s="40" t="s">
        <v>56</v>
      </c>
      <c r="G17" s="44" t="s">
        <v>57</v>
      </c>
      <c r="H17" s="30" t="s">
        <v>5</v>
      </c>
      <c r="I17" s="35">
        <v>87822.399999999994</v>
      </c>
    </row>
    <row r="18" spans="1:10" ht="49.5" x14ac:dyDescent="0.25">
      <c r="A18" s="36">
        <v>499</v>
      </c>
      <c r="B18" s="36" t="s">
        <v>58</v>
      </c>
      <c r="C18" s="39" t="s">
        <v>18</v>
      </c>
      <c r="D18" s="38" t="s">
        <v>59</v>
      </c>
      <c r="E18" s="34">
        <v>43420</v>
      </c>
      <c r="F18" s="40" t="s">
        <v>56</v>
      </c>
      <c r="G18" s="44" t="s">
        <v>60</v>
      </c>
      <c r="H18" s="30" t="s">
        <v>5</v>
      </c>
      <c r="I18" s="35">
        <v>3200</v>
      </c>
      <c r="J18" s="10"/>
    </row>
    <row r="19" spans="1:10" s="1" customFormat="1" ht="49.5" x14ac:dyDescent="0.25">
      <c r="A19" s="36">
        <v>499</v>
      </c>
      <c r="B19" s="36" t="s">
        <v>61</v>
      </c>
      <c r="C19" s="39" t="s">
        <v>62</v>
      </c>
      <c r="D19" s="38" t="s">
        <v>63</v>
      </c>
      <c r="E19" s="34">
        <v>43425</v>
      </c>
      <c r="F19" s="40" t="s">
        <v>67</v>
      </c>
      <c r="G19" s="44" t="s">
        <v>64</v>
      </c>
      <c r="H19" s="30" t="s">
        <v>5</v>
      </c>
      <c r="I19" s="35">
        <v>10964.8</v>
      </c>
      <c r="J19" s="10"/>
    </row>
    <row r="20" spans="1:10" s="1" customFormat="1" ht="49.5" x14ac:dyDescent="0.25">
      <c r="A20" s="36">
        <v>499</v>
      </c>
      <c r="B20" s="36" t="s">
        <v>65</v>
      </c>
      <c r="C20" s="39" t="s">
        <v>62</v>
      </c>
      <c r="D20" s="38" t="s">
        <v>66</v>
      </c>
      <c r="E20" s="34">
        <v>43425</v>
      </c>
      <c r="F20" s="40" t="s">
        <v>15</v>
      </c>
      <c r="G20" s="44" t="s">
        <v>68</v>
      </c>
      <c r="H20" s="30" t="s">
        <v>5</v>
      </c>
      <c r="I20" s="35">
        <v>10964.8</v>
      </c>
      <c r="J20" s="10"/>
    </row>
    <row r="21" spans="1:10" s="1" customFormat="1" ht="82.5" x14ac:dyDescent="0.25">
      <c r="A21" s="36">
        <v>499</v>
      </c>
      <c r="B21" s="36" t="s">
        <v>69</v>
      </c>
      <c r="C21" s="39" t="s">
        <v>22</v>
      </c>
      <c r="D21" s="38" t="s">
        <v>70</v>
      </c>
      <c r="E21" s="34">
        <v>43425</v>
      </c>
      <c r="F21" s="40" t="s">
        <v>71</v>
      </c>
      <c r="G21" s="44" t="s">
        <v>72</v>
      </c>
      <c r="H21" s="30" t="s">
        <v>5</v>
      </c>
      <c r="I21" s="35">
        <v>2700</v>
      </c>
      <c r="J21" s="10"/>
    </row>
    <row r="22" spans="1:10" s="1" customFormat="1" ht="66" x14ac:dyDescent="0.25">
      <c r="A22" s="36">
        <v>499</v>
      </c>
      <c r="B22" s="36" t="s">
        <v>73</v>
      </c>
      <c r="C22" s="39" t="s">
        <v>27</v>
      </c>
      <c r="D22" s="38" t="s">
        <v>74</v>
      </c>
      <c r="E22" s="34">
        <v>43419</v>
      </c>
      <c r="F22" s="40" t="s">
        <v>75</v>
      </c>
      <c r="G22" s="44" t="s">
        <v>76</v>
      </c>
      <c r="H22" s="30" t="s">
        <v>5</v>
      </c>
      <c r="I22" s="35">
        <v>750</v>
      </c>
      <c r="J22" s="10"/>
    </row>
    <row r="23" spans="1:10" s="1" customFormat="1" ht="66" x14ac:dyDescent="0.25">
      <c r="A23" s="36">
        <v>499</v>
      </c>
      <c r="B23" s="36" t="s">
        <v>77</v>
      </c>
      <c r="C23" s="39" t="s">
        <v>78</v>
      </c>
      <c r="D23" s="38" t="s">
        <v>79</v>
      </c>
      <c r="E23" s="34">
        <v>43425</v>
      </c>
      <c r="F23" s="40" t="s">
        <v>80</v>
      </c>
      <c r="G23" s="44" t="s">
        <v>38</v>
      </c>
      <c r="H23" s="30" t="s">
        <v>5</v>
      </c>
      <c r="I23" s="35">
        <v>1539</v>
      </c>
      <c r="J23" s="10"/>
    </row>
    <row r="24" spans="1:10" s="1" customFormat="1" ht="49.5" x14ac:dyDescent="0.25">
      <c r="A24" s="36">
        <v>499</v>
      </c>
      <c r="B24" s="36" t="s">
        <v>81</v>
      </c>
      <c r="C24" s="39" t="s">
        <v>82</v>
      </c>
      <c r="D24" s="38" t="s">
        <v>83</v>
      </c>
      <c r="E24" s="34">
        <v>43425</v>
      </c>
      <c r="F24" s="40" t="s">
        <v>84</v>
      </c>
      <c r="G24" s="44" t="s">
        <v>85</v>
      </c>
      <c r="H24" s="30" t="s">
        <v>5</v>
      </c>
      <c r="I24" s="35">
        <v>5498</v>
      </c>
      <c r="J24" s="10"/>
    </row>
    <row r="25" spans="1:10" s="1" customFormat="1" ht="49.5" x14ac:dyDescent="0.25">
      <c r="A25" s="36">
        <v>499</v>
      </c>
      <c r="B25" s="36" t="s">
        <v>86</v>
      </c>
      <c r="C25" s="39" t="s">
        <v>31</v>
      </c>
      <c r="D25" s="38" t="s">
        <v>87</v>
      </c>
      <c r="E25" s="34">
        <v>43426</v>
      </c>
      <c r="F25" s="40" t="s">
        <v>88</v>
      </c>
      <c r="G25" s="44" t="s">
        <v>89</v>
      </c>
      <c r="H25" s="30" t="s">
        <v>5</v>
      </c>
      <c r="I25" s="35">
        <v>37663</v>
      </c>
      <c r="J25" s="10"/>
    </row>
    <row r="26" spans="1:10" s="10" customFormat="1" ht="49.5" x14ac:dyDescent="0.25">
      <c r="A26" s="42">
        <v>499</v>
      </c>
      <c r="B26" s="42" t="s">
        <v>90</v>
      </c>
      <c r="C26" s="60" t="s">
        <v>31</v>
      </c>
      <c r="D26" s="38" t="s">
        <v>91</v>
      </c>
      <c r="E26" s="34">
        <v>43426</v>
      </c>
      <c r="F26" s="33" t="s">
        <v>92</v>
      </c>
      <c r="G26" s="44" t="s">
        <v>93</v>
      </c>
      <c r="H26" s="30" t="s">
        <v>5</v>
      </c>
      <c r="I26" s="35">
        <v>103016</v>
      </c>
    </row>
    <row r="27" spans="1:10" s="1" customFormat="1" ht="49.5" x14ac:dyDescent="0.25">
      <c r="A27" s="31">
        <v>499</v>
      </c>
      <c r="B27" s="31" t="s">
        <v>94</v>
      </c>
      <c r="C27" s="61" t="s">
        <v>31</v>
      </c>
      <c r="D27" s="38" t="s">
        <v>95</v>
      </c>
      <c r="E27" s="34">
        <v>43426</v>
      </c>
      <c r="F27" s="43" t="s">
        <v>96</v>
      </c>
      <c r="G27" s="44" t="s">
        <v>97</v>
      </c>
      <c r="H27" s="30" t="s">
        <v>5</v>
      </c>
      <c r="I27" s="35">
        <v>78202</v>
      </c>
      <c r="J27" s="10"/>
    </row>
    <row r="28" spans="1:10" s="10" customFormat="1" ht="66" x14ac:dyDescent="0.25">
      <c r="A28" s="31">
        <v>499</v>
      </c>
      <c r="B28" s="31" t="s">
        <v>98</v>
      </c>
      <c r="C28" s="47" t="s">
        <v>82</v>
      </c>
      <c r="D28" s="38" t="s">
        <v>99</v>
      </c>
      <c r="E28" s="34">
        <v>43426</v>
      </c>
      <c r="F28" s="33" t="s">
        <v>100</v>
      </c>
      <c r="G28" s="44" t="s">
        <v>101</v>
      </c>
      <c r="H28" s="30" t="s">
        <v>5</v>
      </c>
      <c r="I28" s="35">
        <v>916.4</v>
      </c>
    </row>
    <row r="29" spans="1:10" s="10" customFormat="1" ht="49.5" x14ac:dyDescent="0.25">
      <c r="A29" s="31">
        <v>499</v>
      </c>
      <c r="B29" s="31" t="s">
        <v>102</v>
      </c>
      <c r="C29" s="47" t="s">
        <v>31</v>
      </c>
      <c r="D29" s="38" t="s">
        <v>103</v>
      </c>
      <c r="E29" s="34">
        <v>43430</v>
      </c>
      <c r="F29" s="33" t="s">
        <v>104</v>
      </c>
      <c r="G29" s="44" t="s">
        <v>105</v>
      </c>
      <c r="H29" s="30" t="s">
        <v>5</v>
      </c>
      <c r="I29" s="35">
        <v>25855</v>
      </c>
    </row>
    <row r="30" spans="1:10" s="10" customFormat="1" ht="49.5" x14ac:dyDescent="0.25">
      <c r="A30" s="31">
        <v>499</v>
      </c>
      <c r="B30" s="31" t="s">
        <v>106</v>
      </c>
      <c r="C30" s="47" t="s">
        <v>82</v>
      </c>
      <c r="D30" s="38" t="s">
        <v>107</v>
      </c>
      <c r="E30" s="34">
        <v>43432</v>
      </c>
      <c r="F30" s="33" t="s">
        <v>108</v>
      </c>
      <c r="G30" s="44" t="s">
        <v>109</v>
      </c>
      <c r="H30" s="30" t="s">
        <v>5</v>
      </c>
      <c r="I30" s="35">
        <v>2749.2</v>
      </c>
    </row>
    <row r="31" spans="1:10" s="10" customFormat="1" ht="49.5" x14ac:dyDescent="0.25">
      <c r="A31" s="31">
        <v>499</v>
      </c>
      <c r="B31" s="31" t="s">
        <v>110</v>
      </c>
      <c r="C31" s="47" t="s">
        <v>31</v>
      </c>
      <c r="D31" s="38" t="s">
        <v>111</v>
      </c>
      <c r="E31" s="34">
        <v>43433</v>
      </c>
      <c r="F31" s="33" t="s">
        <v>112</v>
      </c>
      <c r="G31" s="44" t="s">
        <v>113</v>
      </c>
      <c r="H31" s="30" t="s">
        <v>5</v>
      </c>
      <c r="I31" s="35">
        <v>4709</v>
      </c>
    </row>
    <row r="32" spans="1:10" s="10" customFormat="1" ht="33" x14ac:dyDescent="0.25">
      <c r="A32" s="31">
        <v>499</v>
      </c>
      <c r="B32" s="31" t="s">
        <v>114</v>
      </c>
      <c r="C32" s="47" t="s">
        <v>31</v>
      </c>
      <c r="D32" s="38" t="s">
        <v>115</v>
      </c>
      <c r="E32" s="34">
        <v>43433</v>
      </c>
      <c r="F32" s="33" t="s">
        <v>116</v>
      </c>
      <c r="G32" s="44" t="s">
        <v>117</v>
      </c>
      <c r="H32" s="30" t="s">
        <v>5</v>
      </c>
      <c r="I32" s="35">
        <v>53163</v>
      </c>
    </row>
    <row r="33" spans="1:9" s="10" customFormat="1" ht="33" x14ac:dyDescent="0.25">
      <c r="A33" s="31">
        <v>499</v>
      </c>
      <c r="B33" s="31" t="s">
        <v>118</v>
      </c>
      <c r="C33" s="47" t="s">
        <v>31</v>
      </c>
      <c r="D33" s="38" t="s">
        <v>119</v>
      </c>
      <c r="E33" s="34">
        <v>43433</v>
      </c>
      <c r="F33" s="33" t="s">
        <v>120</v>
      </c>
      <c r="G33" s="44" t="s">
        <v>121</v>
      </c>
      <c r="H33" s="30" t="s">
        <v>5</v>
      </c>
      <c r="I33" s="35">
        <v>60967</v>
      </c>
    </row>
    <row r="34" spans="1:9" s="10" customFormat="1" ht="33" x14ac:dyDescent="0.25">
      <c r="A34" s="31">
        <v>499</v>
      </c>
      <c r="B34" s="31" t="s">
        <v>122</v>
      </c>
      <c r="C34" s="47" t="s">
        <v>123</v>
      </c>
      <c r="D34" s="38" t="s">
        <v>124</v>
      </c>
      <c r="E34" s="34">
        <v>43433</v>
      </c>
      <c r="F34" s="33" t="s">
        <v>125</v>
      </c>
      <c r="G34" s="44" t="s">
        <v>126</v>
      </c>
      <c r="H34" s="30" t="s">
        <v>5</v>
      </c>
      <c r="I34" s="35">
        <v>48059.39</v>
      </c>
    </row>
    <row r="35" spans="1:9" s="10" customFormat="1" ht="49.5" x14ac:dyDescent="0.25">
      <c r="A35" s="31">
        <v>499</v>
      </c>
      <c r="B35" s="31" t="s">
        <v>127</v>
      </c>
      <c r="C35" s="47" t="s">
        <v>12</v>
      </c>
      <c r="D35" s="38" t="s">
        <v>128</v>
      </c>
      <c r="E35" s="34">
        <v>43434</v>
      </c>
      <c r="F35" s="33" t="s">
        <v>129</v>
      </c>
      <c r="G35" s="44" t="s">
        <v>130</v>
      </c>
      <c r="H35" s="30" t="s">
        <v>5</v>
      </c>
      <c r="I35" s="35">
        <v>87486.8</v>
      </c>
    </row>
    <row r="36" spans="1:9" s="10" customFormat="1" ht="66" x14ac:dyDescent="0.25">
      <c r="A36" s="31">
        <v>499</v>
      </c>
      <c r="B36" s="31" t="s">
        <v>131</v>
      </c>
      <c r="C36" s="47" t="s">
        <v>18</v>
      </c>
      <c r="D36" s="38" t="s">
        <v>132</v>
      </c>
      <c r="E36" s="34">
        <v>43434</v>
      </c>
      <c r="F36" s="33" t="s">
        <v>133</v>
      </c>
      <c r="G36" s="44" t="s">
        <v>134</v>
      </c>
      <c r="H36" s="30" t="s">
        <v>5</v>
      </c>
      <c r="I36" s="35">
        <v>3200</v>
      </c>
    </row>
    <row r="37" spans="1:9" ht="19.5" thickBot="1" x14ac:dyDescent="0.3">
      <c r="A37" s="31">
        <v>499</v>
      </c>
      <c r="B37" s="31"/>
      <c r="C37" s="62"/>
      <c r="D37" s="23"/>
      <c r="E37" s="24"/>
      <c r="F37" s="67" t="s">
        <v>6</v>
      </c>
      <c r="G37" s="68"/>
      <c r="H37" s="30"/>
      <c r="I37" s="48">
        <f>SUM(I7:I36)</f>
        <v>733105.79000000015</v>
      </c>
    </row>
    <row r="38" spans="1:9" x14ac:dyDescent="0.25">
      <c r="C38" s="2"/>
      <c r="D38" s="8"/>
      <c r="E38" s="11"/>
    </row>
    <row r="39" spans="1:9" x14ac:dyDescent="0.25">
      <c r="C39" s="2"/>
      <c r="D39" s="8"/>
      <c r="E39" s="11"/>
    </row>
    <row r="40" spans="1:9" x14ac:dyDescent="0.25">
      <c r="C40" s="7"/>
      <c r="D40" s="8"/>
      <c r="E40" s="11"/>
    </row>
    <row r="41" spans="1:9" x14ac:dyDescent="0.25">
      <c r="C41" s="2"/>
      <c r="D41" s="8"/>
      <c r="E41" s="11"/>
    </row>
    <row r="42" spans="1:9" x14ac:dyDescent="0.25">
      <c r="C42" s="2"/>
      <c r="D42" s="8"/>
      <c r="E42" s="11"/>
    </row>
    <row r="43" spans="1:9" x14ac:dyDescent="0.25">
      <c r="C43" s="2"/>
      <c r="D43" s="8"/>
      <c r="E43" s="11"/>
    </row>
    <row r="44" spans="1:9" x14ac:dyDescent="0.25">
      <c r="C44" s="2"/>
      <c r="D44" s="8"/>
      <c r="E44" s="11"/>
    </row>
    <row r="45" spans="1:9" x14ac:dyDescent="0.25">
      <c r="C45" s="2"/>
      <c r="D45" s="8"/>
      <c r="E45" s="11"/>
    </row>
    <row r="46" spans="1:9" x14ac:dyDescent="0.25">
      <c r="C46" s="2"/>
      <c r="D46" s="8"/>
      <c r="E46" s="11"/>
    </row>
    <row r="47" spans="1:9" x14ac:dyDescent="0.25">
      <c r="C47" s="2"/>
      <c r="D47" s="8"/>
      <c r="E47" s="11"/>
    </row>
    <row r="48" spans="1:9" x14ac:dyDescent="0.25">
      <c r="C48" s="7"/>
      <c r="D48" s="8"/>
      <c r="E48" s="11"/>
    </row>
    <row r="49" spans="3:5" x14ac:dyDescent="0.25">
      <c r="C49" s="4"/>
      <c r="D49" s="8"/>
      <c r="E49" s="11"/>
    </row>
    <row r="50" spans="3:5" x14ac:dyDescent="0.25">
      <c r="C50" s="4"/>
      <c r="D50" s="8"/>
      <c r="E50" s="11"/>
    </row>
    <row r="51" spans="3:5" x14ac:dyDescent="0.25">
      <c r="C51" s="2"/>
      <c r="D51" s="8"/>
      <c r="E51" s="11"/>
    </row>
    <row r="52" spans="3:5" x14ac:dyDescent="0.25">
      <c r="C52" s="2"/>
      <c r="D52" s="8"/>
      <c r="E52" s="11"/>
    </row>
    <row r="53" spans="3:5" x14ac:dyDescent="0.25">
      <c r="C53" s="7"/>
      <c r="D53" s="8"/>
      <c r="E53" s="11"/>
    </row>
    <row r="54" spans="3:5" x14ac:dyDescent="0.25">
      <c r="C54" s="2"/>
      <c r="D54" s="8"/>
      <c r="E54" s="11"/>
    </row>
    <row r="55" spans="3:5" x14ac:dyDescent="0.25">
      <c r="C55" s="2"/>
      <c r="D55" s="8"/>
      <c r="E55" s="11"/>
    </row>
    <row r="56" spans="3:5" x14ac:dyDescent="0.25">
      <c r="C56" s="6"/>
      <c r="D56" s="8"/>
      <c r="E56" s="11"/>
    </row>
    <row r="57" spans="3:5" x14ac:dyDescent="0.25">
      <c r="C57" s="6"/>
      <c r="D57" s="8"/>
      <c r="E57" s="11"/>
    </row>
    <row r="58" spans="3:5" x14ac:dyDescent="0.25">
      <c r="C58" s="9"/>
      <c r="D58" s="8"/>
      <c r="E58" s="11"/>
    </row>
    <row r="59" spans="3:5" x14ac:dyDescent="0.25">
      <c r="C59" s="6"/>
      <c r="D59" s="8"/>
      <c r="E59" s="11"/>
    </row>
    <row r="60" spans="3:5" x14ac:dyDescent="0.25">
      <c r="C60" s="4"/>
      <c r="D60" s="8"/>
      <c r="E60" s="11"/>
    </row>
    <row r="61" spans="3:5" x14ac:dyDescent="0.25">
      <c r="C61" s="2"/>
      <c r="D61" s="8"/>
      <c r="E61" s="11"/>
    </row>
    <row r="62" spans="3:5" x14ac:dyDescent="0.25">
      <c r="C62" s="2"/>
      <c r="D62" s="8"/>
      <c r="E62" s="11"/>
    </row>
    <row r="63" spans="3:5" x14ac:dyDescent="0.25">
      <c r="C63" s="2"/>
      <c r="D63" s="8"/>
      <c r="E63" s="11"/>
    </row>
    <row r="64" spans="3:5" x14ac:dyDescent="0.25">
      <c r="C64" s="7"/>
      <c r="D64" s="8"/>
      <c r="E64" s="11"/>
    </row>
    <row r="65" spans="3:5" x14ac:dyDescent="0.25">
      <c r="C65" s="2"/>
      <c r="D65" s="8"/>
      <c r="E65" s="11"/>
    </row>
    <row r="66" spans="3:5" x14ac:dyDescent="0.25">
      <c r="C66" s="2"/>
      <c r="D66" s="8"/>
      <c r="E66" s="11"/>
    </row>
    <row r="67" spans="3:5" x14ac:dyDescent="0.25">
      <c r="C67" s="5"/>
      <c r="D67" s="8"/>
      <c r="E67" s="11"/>
    </row>
    <row r="68" spans="3:5" x14ac:dyDescent="0.25">
      <c r="C68" s="5"/>
      <c r="D68" s="8"/>
      <c r="E68" s="11"/>
    </row>
    <row r="69" spans="3:5" x14ac:dyDescent="0.25">
      <c r="C69" s="6"/>
      <c r="D69" s="8"/>
      <c r="E69" s="11"/>
    </row>
    <row r="70" spans="3:5" x14ac:dyDescent="0.25">
      <c r="C70" s="2"/>
      <c r="D70" s="8"/>
      <c r="E70" s="11"/>
    </row>
    <row r="71" spans="3:5" x14ac:dyDescent="0.25">
      <c r="C71" s="2"/>
      <c r="D71" s="8"/>
      <c r="E71" s="11"/>
    </row>
    <row r="72" spans="3:5" x14ac:dyDescent="0.25">
      <c r="C72" s="2"/>
      <c r="D72" s="8"/>
      <c r="E72" s="11"/>
    </row>
    <row r="73" spans="3:5" x14ac:dyDescent="0.25">
      <c r="C73" s="4"/>
      <c r="D73" s="8"/>
      <c r="E73" s="11"/>
    </row>
    <row r="74" spans="3:5" x14ac:dyDescent="0.25">
      <c r="C74" s="2"/>
      <c r="D74" s="8"/>
      <c r="E74" s="11"/>
    </row>
    <row r="75" spans="3:5" x14ac:dyDescent="0.25">
      <c r="C75" s="2"/>
      <c r="D75" s="8"/>
      <c r="E75" s="11"/>
    </row>
    <row r="76" spans="3:5" x14ac:dyDescent="0.25">
      <c r="C76" s="2"/>
      <c r="D76" s="8"/>
      <c r="E76" s="11"/>
    </row>
    <row r="77" spans="3:5" x14ac:dyDescent="0.25">
      <c r="C77" s="2"/>
      <c r="D77" s="8"/>
      <c r="E77" s="11"/>
    </row>
    <row r="78" spans="3:5" x14ac:dyDescent="0.25">
      <c r="C78" s="2"/>
      <c r="D78" s="8"/>
      <c r="E78" s="11"/>
    </row>
    <row r="79" spans="3:5" x14ac:dyDescent="0.25">
      <c r="C79" s="2"/>
      <c r="D79" s="8"/>
      <c r="E79" s="11"/>
    </row>
    <row r="80" spans="3:5" x14ac:dyDescent="0.25">
      <c r="C80" s="2"/>
      <c r="D80" s="8"/>
      <c r="E80" s="11"/>
    </row>
    <row r="81" spans="3:5" x14ac:dyDescent="0.25">
      <c r="C81" s="2"/>
      <c r="D81" s="8"/>
      <c r="E81" s="11"/>
    </row>
    <row r="82" spans="3:5" x14ac:dyDescent="0.25">
      <c r="C82" s="2"/>
      <c r="D82" s="8"/>
      <c r="E82" s="11"/>
    </row>
    <row r="83" spans="3:5" x14ac:dyDescent="0.25">
      <c r="C83" s="2"/>
      <c r="D83" s="8"/>
      <c r="E83" s="11"/>
    </row>
    <row r="84" spans="3:5" x14ac:dyDescent="0.25">
      <c r="C84" s="2"/>
      <c r="D84" s="8"/>
      <c r="E84" s="11"/>
    </row>
    <row r="85" spans="3:5" x14ac:dyDescent="0.25">
      <c r="C85" s="2"/>
      <c r="D85" s="8"/>
      <c r="E85" s="11"/>
    </row>
    <row r="86" spans="3:5" x14ac:dyDescent="0.25">
      <c r="C86" s="2"/>
      <c r="D86" s="8"/>
      <c r="E86" s="11"/>
    </row>
    <row r="87" spans="3:5" x14ac:dyDescent="0.25">
      <c r="C87" s="2"/>
      <c r="D87" s="8"/>
      <c r="E87" s="11"/>
    </row>
    <row r="88" spans="3:5" x14ac:dyDescent="0.25">
      <c r="C88" s="7"/>
      <c r="D88" s="8"/>
      <c r="E88" s="11"/>
    </row>
    <row r="89" spans="3:5" x14ac:dyDescent="0.25">
      <c r="C89" s="2"/>
      <c r="D89" s="8"/>
      <c r="E89" s="3"/>
    </row>
    <row r="90" spans="3:5" x14ac:dyDescent="0.25">
      <c r="C90" s="2"/>
      <c r="D90" s="8"/>
      <c r="E90" s="3"/>
    </row>
    <row r="91" spans="3:5" x14ac:dyDescent="0.25">
      <c r="C91" s="2"/>
      <c r="D91" s="8"/>
      <c r="E91" s="3"/>
    </row>
    <row r="92" spans="3:5" x14ac:dyDescent="0.25">
      <c r="C92" s="2"/>
      <c r="D92" s="8"/>
      <c r="E92" s="3"/>
    </row>
    <row r="93" spans="3:5" x14ac:dyDescent="0.25">
      <c r="C93" s="2"/>
      <c r="D93" s="8"/>
      <c r="E93" s="3"/>
    </row>
    <row r="94" spans="3:5" x14ac:dyDescent="0.25">
      <c r="C94" s="2"/>
      <c r="D94" s="8"/>
      <c r="E94" s="3"/>
    </row>
    <row r="95" spans="3:5" x14ac:dyDescent="0.25">
      <c r="C95" s="2"/>
      <c r="D95" s="8"/>
      <c r="E95" s="3"/>
    </row>
    <row r="96" spans="3:5" x14ac:dyDescent="0.25">
      <c r="C96" s="2"/>
      <c r="D96" s="8"/>
      <c r="E96" s="3"/>
    </row>
  </sheetData>
  <mergeCells count="12">
    <mergeCell ref="I5:I6"/>
    <mergeCell ref="G5:G6"/>
    <mergeCell ref="F37:G37"/>
    <mergeCell ref="D3:G3"/>
    <mergeCell ref="C5:C6"/>
    <mergeCell ref="H5:H6"/>
    <mergeCell ref="A3:C3"/>
    <mergeCell ref="A5:A6"/>
    <mergeCell ref="D5:D6"/>
    <mergeCell ref="E5:E6"/>
    <mergeCell ref="F5:F6"/>
    <mergeCell ref="B5:B6"/>
  </mergeCells>
  <pageMargins left="0.19685039370078741" right="0.19685039370078741" top="0.19685039370078741" bottom="0.15748031496062992" header="0.31496062992125984" footer="0.31496062992125984"/>
  <pageSetup paperSize="5" scale="84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2018-12-05T19:29:40Z</cp:lastPrinted>
  <dcterms:created xsi:type="dcterms:W3CDTF">2015-05-06T16:21:06Z</dcterms:created>
  <dcterms:modified xsi:type="dcterms:W3CDTF">2018-12-05T19:29:52Z</dcterms:modified>
</cp:coreProperties>
</file>